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12-01.SANIDAD.MSC\procesos-selectivos\1.OFERTA DE EMPLEO\2024\2. FFTT\11. DESTINOS APROBADOS\"/>
    </mc:Choice>
  </mc:AlternateContent>
  <xr:revisionPtr revIDLastSave="0" documentId="13_ncr:1_{AD482DD9-8EE0-4BB1-8A34-ECEB25ECF7BF}" xr6:coauthVersionLast="47" xr6:coauthVersionMax="47" xr10:uidLastSave="{00000000-0000-0000-0000-000000000000}"/>
  <bookViews>
    <workbookView xWindow="-108" yWindow="-108" windowWidth="23256" windowHeight="12456" xr2:uid="{CF66631B-AE88-4E3C-96F0-DE16B1DDF33C}"/>
  </bookViews>
  <sheets>
    <sheet name="Instrucciones" sheetId="1" r:id="rId1"/>
    <sheet name="Destinos_2024" sheetId="2" r:id="rId2"/>
  </sheets>
  <definedNames>
    <definedName name="_xlnm._FilterDatabase" localSheetId="1" hidden="1">Destinos_2024!$C$8:$E$48</definedName>
    <definedName name="_Hlk194915734" localSheetId="0">Instrucciones!$B$17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2" l="1"/>
</calcChain>
</file>

<file path=xl/sharedStrings.xml><?xml version="1.0" encoding="utf-8"?>
<sst xmlns="http://schemas.openxmlformats.org/spreadsheetml/2006/main" count="78" uniqueCount="64">
  <si>
    <t>CUERPO DE FARMACÉUTICOS TITULARES</t>
  </si>
  <si>
    <t>Instrucciones</t>
  </si>
  <si>
    <t>1.       Anexo III de destinos. Es OBLIGATORIO:</t>
  </si>
  <si>
    <t>1)      Seleccionar los destinos cumplimentando dicho anexo.</t>
  </si>
  <si>
    <t>3)      Remitirse en archivo tipo Excel.</t>
  </si>
  <si>
    <t xml:space="preserve">3.       Remisión: </t>
  </si>
  <si>
    <t>1)      A través del Registro Electrónico Común de la Administración General del Estado https://sede.administracion.gob.es/PAG_Sede/ServiciosElectronicos/RegistroElectronicoComun.html.</t>
  </si>
  <si>
    <t xml:space="preserve">2)      Dirigidas a la Subdirección General de Recursos Humanos del Ministerio de Sanidad - EA0042375 / Ministerio de Sanidad. </t>
  </si>
  <si>
    <t>3)      Asunto del registro: “APELLIDOS, FFTT”.</t>
  </si>
  <si>
    <t>4)      Nombre del archivo “Apellidos, FFTT”.</t>
  </si>
  <si>
    <r>
      <t xml:space="preserve">2)      </t>
    </r>
    <r>
      <rPr>
        <b/>
        <u/>
        <sz val="11"/>
        <color theme="1"/>
        <rFont val="Aptos Narrow"/>
        <family val="2"/>
        <scheme val="minor"/>
      </rPr>
      <t>Firmarlo electrónicamente</t>
    </r>
    <r>
      <rPr>
        <sz val="11"/>
        <color theme="1"/>
        <rFont val="Aptos Narrow"/>
        <family val="2"/>
        <scheme val="minor"/>
      </rPr>
      <t>.</t>
    </r>
  </si>
  <si>
    <t>APELLIDOS Y NOMBRE:</t>
  </si>
  <si>
    <t>NIF:</t>
  </si>
  <si>
    <t>CORREO:</t>
  </si>
  <si>
    <t>TELÉFONO:</t>
  </si>
  <si>
    <t>MINISTERIO/OO.AA.</t>
  </si>
  <si>
    <t>UNIDAD/CENTRO DE DESTINO</t>
  </si>
  <si>
    <t>CÓDIGO DEL PUESTO</t>
  </si>
  <si>
    <t>ORDEN PREFERENCIA</t>
  </si>
  <si>
    <t>Nº ORDEN        PROCESO SELECTIVO:</t>
  </si>
  <si>
    <t xml:space="preserve">  Sanidad</t>
  </si>
  <si>
    <t xml:space="preserve">  Derechos Sociales, Consumo y Agenda 2030</t>
  </si>
  <si>
    <t>Subdel.Gob. Las Palmas</t>
  </si>
  <si>
    <t>Subdel.Gob. Barcelona</t>
  </si>
  <si>
    <t>S.G. de Sanidad Ambiental y Salud Laboral</t>
  </si>
  <si>
    <t>S.G. de Farmacia</t>
  </si>
  <si>
    <t>Dpto. de Medicamentos de Uso Humano</t>
  </si>
  <si>
    <t>Dpto. de Productos Sanitarios</t>
  </si>
  <si>
    <t>Dpto. de Medicamentos Veterinarios</t>
  </si>
  <si>
    <t>Del.Gob. Madrid</t>
  </si>
  <si>
    <t>Dpto. de Prestaciones Sanitarias</t>
  </si>
  <si>
    <t>Centro Militar de Farmacia (Colmenar Viejo)</t>
  </si>
  <si>
    <t xml:space="preserve">  Sanidad - AEMPS</t>
  </si>
  <si>
    <t xml:space="preserve">  Sanidad - INGESA</t>
  </si>
  <si>
    <t>S.G. de Coordinacion de Programas (Delg. Gob. Plan Nacional Drogas)</t>
  </si>
  <si>
    <t>(Conforme a las instrucciones de cumplimentación del archivo.)</t>
  </si>
  <si>
    <t xml:space="preserve"> Transición Ecológica y el Reto Demográfico</t>
  </si>
  <si>
    <t xml:space="preserve"> Transformación Digital y  Función Pública</t>
  </si>
  <si>
    <t xml:space="preserve">  Política Territorial y Memoria Democrática</t>
  </si>
  <si>
    <t>S.G. de Cartera de Servicios del SNS y Fondos de Compensación</t>
  </si>
  <si>
    <t>S.G. de Gestión Sanitaria</t>
  </si>
  <si>
    <t>Centro Nacional de Certificación de Productos Sanitarios</t>
  </si>
  <si>
    <t>Dpto. de Inspección y Control de Medicamentos</t>
  </si>
  <si>
    <t xml:space="preserve">Centro de Investigación y Control de Calidad </t>
  </si>
  <si>
    <t>Oferta de Empleo Público 2024</t>
  </si>
  <si>
    <t xml:space="preserve">             ¡IMPORTANTE!             </t>
  </si>
  <si>
    <t>Nº de destinos:</t>
  </si>
  <si>
    <t>Oficina Tecnica del Comisionado sobre Transicion de Modelo en la Salud Mental</t>
  </si>
  <si>
    <t>Unidad de Apoyo (Delg. Gob. Plan Nacional Drogas)</t>
  </si>
  <si>
    <t>Subdel.Gob. Burgos</t>
  </si>
  <si>
    <t>Subdel.Gob. Valladolid</t>
  </si>
  <si>
    <t>Subdel.Gob. Valencia</t>
  </si>
  <si>
    <t>Del.Gob. Ceuta</t>
  </si>
  <si>
    <t>Defensa</t>
  </si>
  <si>
    <t>Presidencia, Justicia y Relaciones con las Cortes</t>
  </si>
  <si>
    <t>Mutualidad General Judicial</t>
  </si>
  <si>
    <t>S.G. de Residuos</t>
  </si>
  <si>
    <t>SOLICITUD DE DESTINOS - OEP 2024</t>
  </si>
  <si>
    <t xml:space="preserve"> Debe introducir una plaza adicional a su orden en el proceso selectivo</t>
  </si>
  <si>
    <t>S.G de Cohesión y Alta Inspeccion del Sistema Nacional de Salud</t>
  </si>
  <si>
    <t>5)      Introducir una plaza adicional a su orden en el proceso selectivo</t>
  </si>
  <si>
    <t>Subdel.Gob. Cádiz (Algeciras)</t>
  </si>
  <si>
    <t>Centro Nacional de Alimentacion (Majadahonda)</t>
  </si>
  <si>
    <t>2.       Plazo: 5 días hábiles, a partir del día siguiente a la publicación (del 25 al 29 de mayo).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</si>
</sst>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\ 00\ 00"/>
    <numFmt numFmtId="165" formatCode="00"/>
  </numFmts>
  <fonts count="10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FE7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6" borderId="1" xfId="0" applyFill="1" applyBorder="1" applyAlignment="1">
      <alignment horizontal="left" indent="1"/>
    </xf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 applyAlignment="1">
      <alignment horizontal="left" indent="4"/>
    </xf>
    <xf numFmtId="0" fontId="0" fillId="6" borderId="0" xfId="0" applyFill="1"/>
    <xf numFmtId="0" fontId="0" fillId="6" borderId="5" xfId="0" applyFill="1" applyBorder="1"/>
    <xf numFmtId="0" fontId="0" fillId="6" borderId="4" xfId="0" applyFill="1" applyBorder="1" applyAlignment="1">
      <alignment horizontal="left" indent="1"/>
    </xf>
    <xf numFmtId="0" fontId="0" fillId="6" borderId="4" xfId="0" applyFill="1" applyBorder="1"/>
    <xf numFmtId="0" fontId="0" fillId="6" borderId="6" xfId="0" applyFill="1" applyBorder="1" applyAlignment="1">
      <alignment horizontal="left" vertical="center" indent="4"/>
    </xf>
    <xf numFmtId="0" fontId="0" fillId="6" borderId="7" xfId="0" applyFill="1" applyBorder="1"/>
    <xf numFmtId="0" fontId="0" fillId="6" borderId="8" xfId="0" applyFill="1" applyBorder="1"/>
    <xf numFmtId="0" fontId="0" fillId="0" borderId="0" xfId="0" applyAlignment="1">
      <alignment horizontal="center" wrapText="1"/>
    </xf>
    <xf numFmtId="0" fontId="2" fillId="4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7" borderId="19" xfId="0" applyFont="1" applyFill="1" applyBorder="1" applyAlignment="1">
      <alignment horizontal="left" vertical="center" wrapText="1" indent="1"/>
    </xf>
    <xf numFmtId="0" fontId="1" fillId="7" borderId="20" xfId="0" applyFont="1" applyFill="1" applyBorder="1" applyAlignment="1">
      <alignment horizontal="left" vertical="center" wrapText="1" inden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0" fillId="8" borderId="9" xfId="0" applyFill="1" applyBorder="1" applyAlignment="1" applyProtection="1">
      <alignment horizontal="left" vertic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164" fontId="0" fillId="8" borderId="9" xfId="0" applyNumberFormat="1" applyFill="1" applyBorder="1" applyAlignment="1" applyProtection="1">
      <alignment horizontal="center" vertical="center"/>
      <protection locked="0"/>
    </xf>
    <xf numFmtId="0" fontId="0" fillId="8" borderId="22" xfId="0" applyFill="1" applyBorder="1" applyProtection="1">
      <protection locked="0"/>
    </xf>
    <xf numFmtId="0" fontId="0" fillId="8" borderId="24" xfId="0" applyFill="1" applyBorder="1" applyProtection="1">
      <protection locked="0"/>
    </xf>
    <xf numFmtId="0" fontId="0" fillId="3" borderId="17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17" xfId="0" applyBorder="1" applyAlignment="1">
      <alignment horizontal="left" indent="1"/>
    </xf>
    <xf numFmtId="0" fontId="8" fillId="6" borderId="4" xfId="0" applyFont="1" applyFill="1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3" borderId="25" xfId="0" applyFill="1" applyBorder="1" applyAlignment="1">
      <alignment horizontal="center"/>
    </xf>
    <xf numFmtId="0" fontId="0" fillId="8" borderId="26" xfId="0" applyFill="1" applyBorder="1" applyProtection="1">
      <protection locked="0"/>
    </xf>
    <xf numFmtId="0" fontId="0" fillId="0" borderId="27" xfId="0" applyBorder="1" applyAlignment="1">
      <alignment horizontal="left" indent="1"/>
    </xf>
    <xf numFmtId="0" fontId="0" fillId="3" borderId="27" xfId="0" applyFill="1" applyBorder="1" applyAlignment="1">
      <alignment horizontal="center"/>
    </xf>
    <xf numFmtId="0" fontId="0" fillId="8" borderId="28" xfId="0" applyFill="1" applyBorder="1" applyProtection="1">
      <protection locked="0"/>
    </xf>
    <xf numFmtId="0" fontId="0" fillId="0" borderId="29" xfId="0" applyBorder="1" applyAlignment="1">
      <alignment horizontal="left" indent="1"/>
    </xf>
    <xf numFmtId="0" fontId="0" fillId="3" borderId="29" xfId="0" applyFill="1" applyBorder="1" applyAlignment="1">
      <alignment horizontal="center"/>
    </xf>
    <xf numFmtId="0" fontId="0" fillId="8" borderId="30" xfId="0" applyFill="1" applyBorder="1" applyProtection="1">
      <protection locked="0"/>
    </xf>
    <xf numFmtId="0" fontId="0" fillId="0" borderId="20" xfId="0" applyBorder="1" applyAlignment="1">
      <alignment horizontal="left" indent="1"/>
    </xf>
    <xf numFmtId="0" fontId="0" fillId="3" borderId="20" xfId="0" applyFill="1" applyBorder="1" applyAlignment="1">
      <alignment horizontal="center"/>
    </xf>
    <xf numFmtId="0" fontId="0" fillId="8" borderId="21" xfId="0" applyFill="1" applyBorder="1" applyProtection="1">
      <protection locked="0"/>
    </xf>
    <xf numFmtId="0" fontId="0" fillId="0" borderId="7" xfId="0" applyBorder="1" applyAlignment="1">
      <alignment horizontal="left" indent="1"/>
    </xf>
    <xf numFmtId="0" fontId="0" fillId="3" borderId="7" xfId="0" applyFill="1" applyBorder="1" applyAlignment="1">
      <alignment horizontal="center"/>
    </xf>
    <xf numFmtId="0" fontId="0" fillId="8" borderId="8" xfId="0" applyFill="1" applyBorder="1" applyProtection="1">
      <protection locked="0"/>
    </xf>
    <xf numFmtId="0" fontId="9" fillId="0" borderId="6" xfId="0" applyFont="1" applyBorder="1" applyAlignment="1">
      <alignment horizontal="left" vertical="center" indent="1"/>
    </xf>
    <xf numFmtId="165" fontId="4" fillId="9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indent="1"/>
    </xf>
    <xf numFmtId="0" fontId="0" fillId="0" borderId="36" xfId="0" applyBorder="1" applyAlignment="1">
      <alignment horizontal="left" indent="1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3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5" fillId="5" borderId="0" xfId="0" applyFont="1" applyFill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1FFE7"/>
      <color rgb="FFE9F8FD"/>
      <color rgb="FFDC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200025</xdr:rowOff>
    </xdr:from>
    <xdr:to>
      <xdr:col>6</xdr:col>
      <xdr:colOff>687560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69F2D-94A7-4389-9C12-DB22C69F8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581025"/>
          <a:ext cx="143051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CA61-9CE0-4A59-9DE4-8F9E69EA4A28}">
  <dimension ref="B2:P22"/>
  <sheetViews>
    <sheetView showGridLines="0" tabSelected="1" topLeftCell="A7" zoomScale="130" zoomScaleNormal="130" workbookViewId="0">
      <selection activeCell="B26" sqref="B26"/>
    </sheetView>
  </sheetViews>
  <sheetFormatPr baseColWidth="10" defaultRowHeight="13.8"/>
  <sheetData>
    <row r="2" spans="2:16" ht="17.399999999999999">
      <c r="B2" s="57" t="s">
        <v>0</v>
      </c>
      <c r="C2" s="57"/>
      <c r="D2" s="57"/>
      <c r="E2" s="57"/>
      <c r="F2" s="57"/>
    </row>
    <row r="4" spans="2:16" ht="17.399999999999999">
      <c r="B4" s="56" t="s">
        <v>44</v>
      </c>
      <c r="C4" s="56"/>
      <c r="D4" s="56"/>
      <c r="E4" s="56"/>
    </row>
    <row r="7" spans="2:16" ht="15.6">
      <c r="B7" s="58" t="s">
        <v>1</v>
      </c>
      <c r="C7" s="58"/>
    </row>
    <row r="8" spans="2:16" ht="14.4" thickBot="1"/>
    <row r="9" spans="2:16" ht="23.25" customHeight="1">
      <c r="B9" s="1" t="s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</row>
    <row r="10" spans="2:16">
      <c r="B10" s="4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2:16">
      <c r="B11" s="4" t="s">
        <v>10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2:16">
      <c r="B12" s="4" t="s"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>
      <c r="B13" s="4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2:16">
      <c r="B14" s="4" t="s">
        <v>60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</row>
    <row r="15" spans="2:16">
      <c r="B15" s="34" t="s">
        <v>35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2:16"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</row>
    <row r="17" spans="2:16">
      <c r="B17" s="7" t="s">
        <v>63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2:16">
      <c r="B18" s="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</row>
    <row r="19" spans="2:16">
      <c r="B19" s="7" t="s">
        <v>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2:16">
      <c r="B20" s="4" t="s">
        <v>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</row>
    <row r="21" spans="2:16">
      <c r="B21" s="4" t="s">
        <v>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ht="18.75" customHeight="1" thickBot="1">
      <c r="B22" s="9" t="s">
        <v>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</row>
  </sheetData>
  <sheetProtection algorithmName="SHA-512" hashValue="kWkm9gNj19OWTiqxJiUMfp3/tTxHigXk4xjjOhsCSI2LFFqQ0C/UkrB1qarOHJANxDE0sNKD3MeaFChfjBO4fQ==" saltValue="RPyuo2DBXKyI2HI3HEbAeg==" spinCount="100000" sheet="1" sort="0" autoFilter="0"/>
  <mergeCells count="3">
    <mergeCell ref="B4:E4"/>
    <mergeCell ref="B2:F2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B7C6-09D1-4B99-91D4-4BF52A0ED1A1}">
  <sheetPr>
    <pageSetUpPr fitToPage="1"/>
  </sheetPr>
  <dimension ref="B1:J48"/>
  <sheetViews>
    <sheetView showGridLines="0" topLeftCell="A3" zoomScaleNormal="100" workbookViewId="0">
      <selection activeCell="D4" sqref="D4"/>
    </sheetView>
  </sheetViews>
  <sheetFormatPr baseColWidth="10" defaultRowHeight="13.8"/>
  <cols>
    <col min="2" max="2" width="42.5" customWidth="1"/>
    <col min="3" max="3" width="72.69921875" customWidth="1"/>
    <col min="4" max="4" width="21.796875" customWidth="1"/>
    <col min="5" max="5" width="25.5" customWidth="1"/>
    <col min="9" max="9" width="15" customWidth="1"/>
    <col min="10" max="10" width="23.5" customWidth="1"/>
  </cols>
  <sheetData>
    <row r="1" spans="2:10" ht="14.4" thickBot="1"/>
    <row r="2" spans="2:10" ht="17.399999999999999">
      <c r="B2" s="67" t="s">
        <v>57</v>
      </c>
      <c r="C2" s="68"/>
      <c r="D2" s="68"/>
      <c r="E2" s="68"/>
      <c r="F2" s="68"/>
      <c r="G2" s="69"/>
      <c r="I2" s="59" t="s">
        <v>45</v>
      </c>
      <c r="J2" s="60"/>
    </row>
    <row r="3" spans="2:10" ht="37.5" customHeight="1">
      <c r="B3" s="66" t="s">
        <v>0</v>
      </c>
      <c r="C3" s="66"/>
      <c r="D3" s="13" t="s">
        <v>19</v>
      </c>
      <c r="E3" s="26"/>
      <c r="F3" s="15"/>
      <c r="G3" s="16"/>
      <c r="I3" s="61" t="s">
        <v>58</v>
      </c>
      <c r="J3" s="62"/>
    </row>
    <row r="4" spans="2:10" ht="21" customHeight="1" thickBot="1">
      <c r="B4" s="14" t="s">
        <v>11</v>
      </c>
      <c r="C4" s="25"/>
      <c r="D4" s="14" t="s">
        <v>12</v>
      </c>
      <c r="E4" s="27"/>
      <c r="F4" s="17"/>
      <c r="G4" s="18"/>
      <c r="I4" s="63"/>
      <c r="J4" s="64"/>
    </row>
    <row r="5" spans="2:10" ht="19.5" customHeight="1" thickBot="1">
      <c r="B5" s="14" t="s">
        <v>13</v>
      </c>
      <c r="C5" s="25"/>
      <c r="D5" s="14" t="s">
        <v>14</v>
      </c>
      <c r="E5" s="28"/>
      <c r="F5" s="19"/>
      <c r="G5" s="20"/>
      <c r="I5" s="50" t="s">
        <v>46</v>
      </c>
      <c r="J5" s="51">
        <f>E3+1</f>
        <v>1</v>
      </c>
    </row>
    <row r="7" spans="2:10" ht="14.4" thickBot="1"/>
    <row r="8" spans="2:10">
      <c r="B8" s="21" t="s">
        <v>15</v>
      </c>
      <c r="C8" s="22" t="s">
        <v>16</v>
      </c>
      <c r="D8" s="23" t="s">
        <v>17</v>
      </c>
      <c r="E8" s="24" t="s">
        <v>18</v>
      </c>
      <c r="F8" s="12"/>
    </row>
    <row r="9" spans="2:10" ht="14.25" customHeight="1">
      <c r="B9" s="70" t="s">
        <v>20</v>
      </c>
      <c r="C9" s="33" t="s">
        <v>34</v>
      </c>
      <c r="D9" s="31">
        <v>5478740</v>
      </c>
      <c r="E9" s="29"/>
    </row>
    <row r="10" spans="2:10" ht="14.25" customHeight="1">
      <c r="B10" s="65"/>
      <c r="C10" s="33" t="s">
        <v>48</v>
      </c>
      <c r="D10" s="31">
        <v>5855836</v>
      </c>
      <c r="E10" s="29"/>
    </row>
    <row r="11" spans="2:10">
      <c r="B11" s="65"/>
      <c r="C11" s="33" t="s">
        <v>24</v>
      </c>
      <c r="D11" s="31">
        <v>5053677</v>
      </c>
      <c r="E11" s="29"/>
    </row>
    <row r="12" spans="2:10">
      <c r="B12" s="65"/>
      <c r="C12" s="33" t="s">
        <v>24</v>
      </c>
      <c r="D12" s="31">
        <v>4704411</v>
      </c>
      <c r="E12" s="29"/>
    </row>
    <row r="13" spans="2:10">
      <c r="B13" s="65"/>
      <c r="C13" s="33" t="s">
        <v>39</v>
      </c>
      <c r="D13" s="31">
        <v>5550786</v>
      </c>
      <c r="E13" s="29"/>
    </row>
    <row r="14" spans="2:10">
      <c r="B14" s="65"/>
      <c r="C14" s="33" t="s">
        <v>25</v>
      </c>
      <c r="D14" s="31">
        <v>5502648</v>
      </c>
      <c r="E14" s="29"/>
    </row>
    <row r="15" spans="2:10">
      <c r="B15" s="65"/>
      <c r="C15" s="33" t="s">
        <v>25</v>
      </c>
      <c r="D15" s="31">
        <v>5502649</v>
      </c>
      <c r="E15" s="29"/>
    </row>
    <row r="16" spans="2:10">
      <c r="B16" s="65"/>
      <c r="C16" s="52" t="s">
        <v>59</v>
      </c>
      <c r="D16" s="31">
        <v>5053684</v>
      </c>
      <c r="E16" s="29"/>
    </row>
    <row r="17" spans="2:5" ht="14.4" thickBot="1">
      <c r="B17" s="65"/>
      <c r="C17" s="33" t="s">
        <v>47</v>
      </c>
      <c r="D17" s="31">
        <v>5855838</v>
      </c>
      <c r="E17" s="29"/>
    </row>
    <row r="18" spans="2:5" ht="14.4" thickBot="1">
      <c r="B18" s="54" t="s">
        <v>33</v>
      </c>
      <c r="C18" s="41" t="s">
        <v>40</v>
      </c>
      <c r="D18" s="42">
        <v>5855839</v>
      </c>
      <c r="E18" s="43"/>
    </row>
    <row r="19" spans="2:5">
      <c r="B19" s="65" t="s">
        <v>32</v>
      </c>
      <c r="C19" s="38" t="s">
        <v>41</v>
      </c>
      <c r="D19" s="39">
        <v>5543037</v>
      </c>
      <c r="E19" s="40"/>
    </row>
    <row r="20" spans="2:5">
      <c r="B20" s="65"/>
      <c r="C20" s="33" t="s">
        <v>42</v>
      </c>
      <c r="D20" s="31">
        <v>5587134</v>
      </c>
      <c r="E20" s="29"/>
    </row>
    <row r="21" spans="2:5">
      <c r="B21" s="65"/>
      <c r="C21" s="33" t="s">
        <v>26</v>
      </c>
      <c r="D21" s="31">
        <v>5543033</v>
      </c>
      <c r="E21" s="29"/>
    </row>
    <row r="22" spans="2:5">
      <c r="B22" s="65"/>
      <c r="C22" s="33" t="s">
        <v>26</v>
      </c>
      <c r="D22" s="31">
        <v>2132297</v>
      </c>
      <c r="E22" s="29"/>
    </row>
    <row r="23" spans="2:5">
      <c r="B23" s="65"/>
      <c r="C23" s="33" t="s">
        <v>26</v>
      </c>
      <c r="D23" s="31">
        <v>1827094</v>
      </c>
      <c r="E23" s="29"/>
    </row>
    <row r="24" spans="2:5">
      <c r="B24" s="65"/>
      <c r="C24" s="33" t="s">
        <v>26</v>
      </c>
      <c r="D24" s="31">
        <v>5507843</v>
      </c>
      <c r="E24" s="29"/>
    </row>
    <row r="25" spans="2:5">
      <c r="B25" s="65"/>
      <c r="C25" s="33" t="s">
        <v>26</v>
      </c>
      <c r="D25" s="31">
        <v>5543032</v>
      </c>
      <c r="E25" s="29"/>
    </row>
    <row r="26" spans="2:5">
      <c r="B26" s="65"/>
      <c r="C26" s="33" t="s">
        <v>26</v>
      </c>
      <c r="D26" s="31">
        <v>5543034</v>
      </c>
      <c r="E26" s="29"/>
    </row>
    <row r="27" spans="2:5">
      <c r="B27" s="65"/>
      <c r="C27" s="33" t="s">
        <v>26</v>
      </c>
      <c r="D27" s="31">
        <v>5587122</v>
      </c>
      <c r="E27" s="29"/>
    </row>
    <row r="28" spans="2:5">
      <c r="B28" s="65"/>
      <c r="C28" s="33" t="s">
        <v>27</v>
      </c>
      <c r="D28" s="36">
        <v>1697262</v>
      </c>
      <c r="E28" s="29"/>
    </row>
    <row r="29" spans="2:5">
      <c r="B29" s="65"/>
      <c r="C29" s="33" t="s">
        <v>28</v>
      </c>
      <c r="D29" s="31">
        <v>5053674</v>
      </c>
      <c r="E29" s="29"/>
    </row>
    <row r="30" spans="2:5">
      <c r="B30" s="65"/>
      <c r="C30" s="33" t="s">
        <v>28</v>
      </c>
      <c r="D30" s="31">
        <v>5189270</v>
      </c>
      <c r="E30" s="29"/>
    </row>
    <row r="31" spans="2:5" ht="14.4" thickBot="1">
      <c r="B31" s="65"/>
      <c r="C31" s="35" t="s">
        <v>28</v>
      </c>
      <c r="D31" s="36">
        <v>5587131</v>
      </c>
      <c r="E31" s="37"/>
    </row>
    <row r="32" spans="2:5">
      <c r="B32" s="71" t="s">
        <v>21</v>
      </c>
      <c r="C32" s="44" t="s">
        <v>43</v>
      </c>
      <c r="D32" s="45">
        <v>3648814</v>
      </c>
      <c r="E32" s="46"/>
    </row>
    <row r="33" spans="2:5" ht="14.4" thickBot="1">
      <c r="B33" s="72"/>
      <c r="C33" s="53" t="s">
        <v>62</v>
      </c>
      <c r="D33" s="32">
        <v>5543301</v>
      </c>
      <c r="E33" s="30"/>
    </row>
    <row r="34" spans="2:5">
      <c r="B34" s="65" t="s">
        <v>38</v>
      </c>
      <c r="C34" s="38" t="s">
        <v>61</v>
      </c>
      <c r="D34" s="39">
        <v>5149108</v>
      </c>
      <c r="E34" s="40"/>
    </row>
    <row r="35" spans="2:5">
      <c r="B35" s="65"/>
      <c r="C35" s="33" t="s">
        <v>22</v>
      </c>
      <c r="D35" s="31">
        <v>3353168</v>
      </c>
      <c r="E35" s="29"/>
    </row>
    <row r="36" spans="2:5">
      <c r="B36" s="65"/>
      <c r="C36" s="33" t="s">
        <v>49</v>
      </c>
      <c r="D36" s="31">
        <v>4787925</v>
      </c>
      <c r="E36" s="29"/>
    </row>
    <row r="37" spans="2:5">
      <c r="B37" s="65"/>
      <c r="C37" s="33" t="s">
        <v>50</v>
      </c>
      <c r="D37" s="31">
        <v>5149110</v>
      </c>
      <c r="E37" s="29"/>
    </row>
    <row r="38" spans="2:5">
      <c r="B38" s="65"/>
      <c r="C38" s="33" t="s">
        <v>23</v>
      </c>
      <c r="D38" s="31">
        <v>5945913</v>
      </c>
      <c r="E38" s="29"/>
    </row>
    <row r="39" spans="2:5">
      <c r="B39" s="65"/>
      <c r="C39" s="33" t="s">
        <v>23</v>
      </c>
      <c r="D39" s="31">
        <v>5945914</v>
      </c>
      <c r="E39" s="29"/>
    </row>
    <row r="40" spans="2:5">
      <c r="B40" s="65"/>
      <c r="C40" s="33" t="s">
        <v>29</v>
      </c>
      <c r="D40" s="31">
        <v>5945911</v>
      </c>
      <c r="E40" s="29"/>
    </row>
    <row r="41" spans="2:5">
      <c r="B41" s="65"/>
      <c r="C41" s="33" t="s">
        <v>29</v>
      </c>
      <c r="D41" s="31">
        <v>5761682</v>
      </c>
      <c r="E41" s="29"/>
    </row>
    <row r="42" spans="2:5">
      <c r="B42" s="65"/>
      <c r="C42" s="35" t="s">
        <v>51</v>
      </c>
      <c r="D42" s="31">
        <v>5945912</v>
      </c>
      <c r="E42" s="29"/>
    </row>
    <row r="43" spans="2:5" ht="14.4" thickBot="1">
      <c r="B43" s="65"/>
      <c r="C43" s="35" t="s">
        <v>52</v>
      </c>
      <c r="D43" s="36">
        <v>3579304</v>
      </c>
      <c r="E43" s="37"/>
    </row>
    <row r="44" spans="2:5" ht="14.4" thickBot="1">
      <c r="B44" s="54" t="s">
        <v>37</v>
      </c>
      <c r="C44" s="41" t="s">
        <v>30</v>
      </c>
      <c r="D44" s="42">
        <v>5916274</v>
      </c>
      <c r="E44" s="43"/>
    </row>
    <row r="45" spans="2:5">
      <c r="B45" s="65" t="s">
        <v>53</v>
      </c>
      <c r="C45" s="33" t="s">
        <v>31</v>
      </c>
      <c r="D45" s="31">
        <v>5918803</v>
      </c>
      <c r="E45" s="29"/>
    </row>
    <row r="46" spans="2:5" ht="14.4" thickBot="1">
      <c r="B46" s="65"/>
      <c r="C46" s="35" t="s">
        <v>31</v>
      </c>
      <c r="D46" s="36">
        <v>5918804</v>
      </c>
      <c r="E46" s="37"/>
    </row>
    <row r="47" spans="2:5" ht="14.4" thickBot="1">
      <c r="B47" s="54" t="s">
        <v>54</v>
      </c>
      <c r="C47" s="41" t="s">
        <v>55</v>
      </c>
      <c r="D47" s="42">
        <v>5918397</v>
      </c>
      <c r="E47" s="43"/>
    </row>
    <row r="48" spans="2:5" ht="14.4" thickBot="1">
      <c r="B48" s="55" t="s">
        <v>36</v>
      </c>
      <c r="C48" s="47" t="s">
        <v>56</v>
      </c>
      <c r="D48" s="48">
        <v>5394528</v>
      </c>
      <c r="E48" s="49"/>
    </row>
  </sheetData>
  <sheetProtection algorithmName="SHA-512" hashValue="tjcKYcf5R/9yFSn4GCpDhGNqv8FsS8VZZGj5m0eYQBUCHFYDm6WR8jF2xHNc25dNnvUs4KtXBL+5lUP26O/3zQ==" saltValue="Tu7vbszJpBHgMBrsKLDWfQ==" spinCount="100000" sheet="1" sort="0" autoFilter="0"/>
  <mergeCells count="9">
    <mergeCell ref="I2:J2"/>
    <mergeCell ref="I3:J4"/>
    <mergeCell ref="B34:B43"/>
    <mergeCell ref="B45:B46"/>
    <mergeCell ref="B3:C3"/>
    <mergeCell ref="B2:G2"/>
    <mergeCell ref="B9:B17"/>
    <mergeCell ref="B19:B31"/>
    <mergeCell ref="B32:B33"/>
  </mergeCells>
  <conditionalFormatting sqref="E9:E48">
    <cfRule type="duplicateValues" dxfId="0" priority="18"/>
  </conditionalFormatting>
  <dataValidations count="1">
    <dataValidation type="whole" allowBlank="1" showInputMessage="1" showErrorMessage="1" error="El número de orden del proceso selectivo es incorrecto. " sqref="E9:E48 E3" xr:uid="{E00EC8EF-4190-430A-ADCE-D0F79AE6D718}">
      <formula1>1</formula1>
      <formula2>40</formula2>
    </dataValidation>
  </dataValidations>
  <pageMargins left="0.7" right="0.7" top="0.75" bottom="0.75" header="0.3" footer="0.3"/>
  <pageSetup paperSize="9" scale="5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Destinos_2024</vt:lpstr>
      <vt:lpstr>Instrucciones!_Hlk194915734</vt:lpstr>
    </vt:vector>
  </TitlesOfParts>
  <Company>Ministerio de Sanidad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Parejo Laudicina. Estefanía</dc:creator>
  <cp:lastModifiedBy>Peñas Ortega. Irene</cp:lastModifiedBy>
  <cp:lastPrinted>2025-05-26T07:07:43Z</cp:lastPrinted>
  <dcterms:created xsi:type="dcterms:W3CDTF">2025-05-19T06:09:58Z</dcterms:created>
  <dcterms:modified xsi:type="dcterms:W3CDTF">2026-05-22T08:18:38Z</dcterms:modified>
</cp:coreProperties>
</file>